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<sst xmlns="http://schemas.openxmlformats.org/spreadsheetml/2006/main" count="212" uniqueCount="143">
  <si>
    <t>芷江县2025年一季度就业见习补贴发放明细</t>
  </si>
  <si>
    <t>单位：芷江侗族自治县人力资源服务中心                                        日期：2025年3月25日</t>
  </si>
  <si>
    <t>序号</t>
  </si>
  <si>
    <t>姓名</t>
  </si>
  <si>
    <t>毕业学校</t>
  </si>
  <si>
    <t>毕业时间</t>
  </si>
  <si>
    <t>见习基地名称</t>
  </si>
  <si>
    <t>补贴标准 （元/人/月）</t>
  </si>
  <si>
    <t>见习时间</t>
  </si>
  <si>
    <t>合计补贴时间（月）</t>
  </si>
  <si>
    <t>见习补贴金额（元）</t>
  </si>
  <si>
    <t>备注</t>
  </si>
  <si>
    <t>向淳溢</t>
  </si>
  <si>
    <t>湖南省怀化工业中等专业学校</t>
  </si>
  <si>
    <t>湖南省华雄项目管理有限公司</t>
  </si>
  <si>
    <t>2025年1-3月</t>
  </si>
  <si>
    <t>杨佳仪</t>
  </si>
  <si>
    <t>邵阳学院</t>
  </si>
  <si>
    <t>怀化市精武体育艺术职业学校</t>
  </si>
  <si>
    <t>王翔</t>
  </si>
  <si>
    <t>吉首大学张家界学院</t>
  </si>
  <si>
    <t>芷江侗族自治县应急管理事务中心</t>
  </si>
  <si>
    <t>徐莞棱</t>
  </si>
  <si>
    <t>湘潭医卫职业技术学院</t>
  </si>
  <si>
    <t>芷江镇人民政府社会事务综合服务中心</t>
  </si>
  <si>
    <t>刘恒羽</t>
  </si>
  <si>
    <t>芷江民族职业中专</t>
  </si>
  <si>
    <t>张雁蜻</t>
  </si>
  <si>
    <t>衡阳幼儿师范高等专科学校</t>
  </si>
  <si>
    <t>龙俊霖</t>
  </si>
  <si>
    <t>玉林师范学院</t>
  </si>
  <si>
    <t>何佳潼</t>
  </si>
  <si>
    <t>湘南学院</t>
  </si>
  <si>
    <t>龙艺丹</t>
  </si>
  <si>
    <t>湖南司法警官职业学院</t>
  </si>
  <si>
    <t>张雅梦</t>
  </si>
  <si>
    <t>湖南大众传媒职业技术学院</t>
  </si>
  <si>
    <t>2025年1-2月</t>
  </si>
  <si>
    <t>邓佳佳</t>
  </si>
  <si>
    <t>怀化师范高等专科学校</t>
  </si>
  <si>
    <t>罗晶晶</t>
  </si>
  <si>
    <t>湖南商务职业技术学院</t>
  </si>
  <si>
    <t>许健</t>
  </si>
  <si>
    <t>湖南医药学院</t>
  </si>
  <si>
    <t>李成龙</t>
  </si>
  <si>
    <t>湖南交通工程学院</t>
  </si>
  <si>
    <t>杨枝冀</t>
  </si>
  <si>
    <t>湖南涉外经济学院</t>
  </si>
  <si>
    <t>曹剑波</t>
  </si>
  <si>
    <t>湖南工程学院</t>
  </si>
  <si>
    <t>张艺馨</t>
  </si>
  <si>
    <t>湖南科技学院</t>
  </si>
  <si>
    <t>中共芷江侗族自治县委办公室机要局信息技术中心</t>
  </si>
  <si>
    <t>李佳宇</t>
  </si>
  <si>
    <t>湖南工程学院应用技术学院</t>
  </si>
  <si>
    <t>杨琴</t>
  </si>
  <si>
    <t>南华大学</t>
  </si>
  <si>
    <t>李水香</t>
  </si>
  <si>
    <t>湖南中医药大学</t>
  </si>
  <si>
    <t>张铠亮</t>
  </si>
  <si>
    <t>湖南生物机电职业技术学院</t>
  </si>
  <si>
    <t>芷江侗族自治县臻博艺术培训学校有限公司</t>
  </si>
  <si>
    <t>杨静</t>
  </si>
  <si>
    <t>湖南信息学院</t>
  </si>
  <si>
    <t>芷江侗族自治县希望工程办公室</t>
  </si>
  <si>
    <t>2025年1-1月</t>
  </si>
  <si>
    <t>张瀚文</t>
  </si>
  <si>
    <t>西北大学</t>
  </si>
  <si>
    <t>补宇霞</t>
  </si>
  <si>
    <t>李雅婷</t>
  </si>
  <si>
    <t>湖南环境生物职业技术学院</t>
  </si>
  <si>
    <t>芷江侗族自治县志愿者协会</t>
  </si>
  <si>
    <t>杨明桦</t>
  </si>
  <si>
    <t>岳阳职业技术学院</t>
  </si>
  <si>
    <t>刘雅文</t>
  </si>
  <si>
    <t>娄底职业技术学院</t>
  </si>
  <si>
    <t>黄湘民</t>
  </si>
  <si>
    <t>怀化职业技术学院</t>
  </si>
  <si>
    <t>冯亦滨</t>
  </si>
  <si>
    <t>郑智</t>
  </si>
  <si>
    <t>常德职业技术学院</t>
  </si>
  <si>
    <t>2025年2-3月</t>
  </si>
  <si>
    <t>林岚君</t>
  </si>
  <si>
    <t>肖雯之</t>
  </si>
  <si>
    <t>西南石油大学</t>
  </si>
  <si>
    <t>吴林冰</t>
  </si>
  <si>
    <t>湖南工业大学</t>
  </si>
  <si>
    <t>江紫琳</t>
  </si>
  <si>
    <t>芷江侗族自治县新型农村社会养老保险管理服务中心</t>
  </si>
  <si>
    <t>许接文</t>
  </si>
  <si>
    <t>怀化学院</t>
  </si>
  <si>
    <t>向承熙</t>
  </si>
  <si>
    <t>胡智超</t>
  </si>
  <si>
    <t>正弘设计有限公司芷江分公司</t>
  </si>
  <si>
    <t>易思思</t>
  </si>
  <si>
    <t>侯丽英</t>
  </si>
  <si>
    <t>曹述强</t>
  </si>
  <si>
    <t>涂娇娇</t>
  </si>
  <si>
    <t>杨丰玮</t>
  </si>
  <si>
    <t>湖南财政经济学院</t>
  </si>
  <si>
    <t>芷江侗族自治县新时代文明实践中心</t>
  </si>
  <si>
    <t>李琳</t>
  </si>
  <si>
    <t>罗慧玲</t>
  </si>
  <si>
    <t>永州师范高等专科学校</t>
  </si>
  <si>
    <t>郑云芝</t>
  </si>
  <si>
    <t>宁波财经学院</t>
  </si>
  <si>
    <t>李文鑫</t>
  </si>
  <si>
    <t>湖南外贸职业学院</t>
  </si>
  <si>
    <t>毛颖</t>
  </si>
  <si>
    <t>湘潭理工学院</t>
  </si>
  <si>
    <t>2025年3-3月</t>
  </si>
  <si>
    <t>陈仁林</t>
  </si>
  <si>
    <t>云南大学旅游文化学院</t>
  </si>
  <si>
    <t>芷江侗族自治县妇女儿童服务中心</t>
  </si>
  <si>
    <t>蒲艺</t>
  </si>
  <si>
    <t>益阳职业技术学院</t>
  </si>
  <si>
    <t>补翠萍</t>
  </si>
  <si>
    <t>湘潭大学</t>
  </si>
  <si>
    <t>贺梦瑶</t>
  </si>
  <si>
    <t>芷江侗族自治县道路运输服务中心</t>
  </si>
  <si>
    <t>田甜</t>
  </si>
  <si>
    <t>湖南文理学院</t>
  </si>
  <si>
    <t>肖诗麒</t>
  </si>
  <si>
    <t>肖智</t>
  </si>
  <si>
    <t>中南林业科技大学</t>
  </si>
  <si>
    <t>杨如萍</t>
  </si>
  <si>
    <t>湘中幼儿师范高等专科学校</t>
  </si>
  <si>
    <t>罗城</t>
  </si>
  <si>
    <t>荆门职业技术学院</t>
  </si>
  <si>
    <t>杨淑圻</t>
  </si>
  <si>
    <t>湖南民族职业学院</t>
  </si>
  <si>
    <t>彭丽蓉</t>
  </si>
  <si>
    <t>黄曾宇</t>
  </si>
  <si>
    <t>郑州航空工业管理学院</t>
  </si>
  <si>
    <t>芷江侗族自治县社会治安综合治理综治中心</t>
  </si>
  <si>
    <t>杨涛</t>
  </si>
  <si>
    <t>邵阳职业技术学院</t>
  </si>
  <si>
    <t xml:space="preserve"> </t>
  </si>
  <si>
    <t>合计</t>
  </si>
  <si>
    <t>审批：</t>
  </si>
  <si>
    <t>审核：</t>
  </si>
  <si>
    <t>制表：</t>
  </si>
  <si>
    <t>补俊勇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</si>
</sst>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仿宋_GB2312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topLeftCell="A52" workbookViewId="0">
      <selection activeCell="F69" sqref="F69"/>
    </sheetView>
  </sheetViews>
  <sheetFormatPr defaultColWidth="9" defaultRowHeight="13.5"/>
  <cols>
    <col min="1" max="1" width="3.25" customWidth="1"/>
    <col min="2" max="2" width="7.125" customWidth="1"/>
    <col min="3" max="3" width="17" customWidth="1"/>
    <col min="4" max="4" width="6.875" customWidth="1"/>
    <col min="5" max="5" width="14" customWidth="1"/>
    <col min="6" max="6" width="5.875" customWidth="1"/>
    <col min="7" max="7" width="11.75" customWidth="1"/>
    <col min="8" max="8" width="5.625" customWidth="1"/>
    <col min="9" max="9" width="7.875" customWidth="1"/>
    <col min="10" max="10" width="8.375" customWidth="1"/>
  </cols>
  <sheetData>
    <row r="1" ht="4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1" ht="23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49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26" customHeight="1" spans="1:10">
      <c r="A4" s="7">
        <v>1</v>
      </c>
      <c r="B4" s="7" t="s">
        <v>12</v>
      </c>
      <c r="C4" s="9" t="s">
        <v>13</v>
      </c>
      <c r="D4" s="7">
        <v>2024.6</v>
      </c>
      <c r="E4" s="10" t="s">
        <v>14</v>
      </c>
      <c r="F4" s="8">
        <v>1700</v>
      </c>
      <c r="G4" s="8" t="s">
        <v>15</v>
      </c>
      <c r="H4" s="8">
        <v>3</v>
      </c>
      <c r="I4" s="8">
        <v>5100</v>
      </c>
      <c r="J4" s="8">
        <v>5100</v>
      </c>
    </row>
    <row r="5" s="2" customFormat="1" ht="26" customHeight="1" spans="1:10">
      <c r="A5" s="7">
        <v>2</v>
      </c>
      <c r="B5" s="7" t="s">
        <v>16</v>
      </c>
      <c r="C5" s="9" t="s">
        <v>17</v>
      </c>
      <c r="D5" s="7">
        <v>2024.6</v>
      </c>
      <c r="E5" s="11" t="s">
        <v>18</v>
      </c>
      <c r="F5" s="8">
        <v>1700</v>
      </c>
      <c r="G5" s="8" t="s">
        <v>15</v>
      </c>
      <c r="H5" s="8">
        <v>3</v>
      </c>
      <c r="I5" s="8">
        <v>5100</v>
      </c>
      <c r="J5" s="8">
        <v>5100</v>
      </c>
    </row>
    <row r="6" s="3" customFormat="1" ht="26" customHeight="1" spans="1:10">
      <c r="A6" s="7">
        <v>3</v>
      </c>
      <c r="B6" s="7" t="s">
        <v>19</v>
      </c>
      <c r="C6" s="9" t="s">
        <v>20</v>
      </c>
      <c r="D6" s="7">
        <v>2023.6</v>
      </c>
      <c r="E6" s="12" t="s">
        <v>21</v>
      </c>
      <c r="F6" s="8">
        <v>1700</v>
      </c>
      <c r="G6" s="8" t="s">
        <v>15</v>
      </c>
      <c r="H6" s="8">
        <v>3</v>
      </c>
      <c r="I6" s="8">
        <v>5100</v>
      </c>
      <c r="J6" s="8">
        <v>5100</v>
      </c>
    </row>
    <row r="7" s="4" customFormat="1" ht="26" customHeight="1" spans="1:10">
      <c r="A7" s="7">
        <v>4</v>
      </c>
      <c r="B7" s="7" t="s">
        <v>22</v>
      </c>
      <c r="C7" s="9" t="s">
        <v>23</v>
      </c>
      <c r="D7" s="7">
        <v>2024.6</v>
      </c>
      <c r="E7" s="12" t="s">
        <v>24</v>
      </c>
      <c r="F7" s="8">
        <v>1700</v>
      </c>
      <c r="G7" s="8" t="s">
        <v>15</v>
      </c>
      <c r="H7" s="8">
        <v>3</v>
      </c>
      <c r="I7" s="8">
        <v>5100</v>
      </c>
      <c r="J7" s="13">
        <v>62900</v>
      </c>
    </row>
    <row r="8" s="4" customFormat="1" ht="26" customHeight="1" spans="1:10">
      <c r="A8" s="7">
        <v>5</v>
      </c>
      <c r="B8" s="7" t="s">
        <v>25</v>
      </c>
      <c r="C8" s="9" t="s">
        <v>26</v>
      </c>
      <c r="D8" s="7">
        <v>2024.6</v>
      </c>
      <c r="E8" s="13"/>
      <c r="F8" s="8">
        <v>1700</v>
      </c>
      <c r="G8" s="8" t="s">
        <v>15</v>
      </c>
      <c r="H8" s="8">
        <v>3</v>
      </c>
      <c r="I8" s="8">
        <v>5100</v>
      </c>
      <c r="J8" s="13"/>
    </row>
    <row r="9" s="4" customFormat="1" ht="26" customHeight="1" spans="1:10">
      <c r="A9" s="7">
        <v>6</v>
      </c>
      <c r="B9" s="7" t="s">
        <v>27</v>
      </c>
      <c r="C9" s="9" t="s">
        <v>28</v>
      </c>
      <c r="D9" s="7">
        <v>2024.6</v>
      </c>
      <c r="E9" s="13"/>
      <c r="F9" s="8">
        <v>1700</v>
      </c>
      <c r="G9" s="8" t="s">
        <v>15</v>
      </c>
      <c r="H9" s="8">
        <v>3</v>
      </c>
      <c r="I9" s="8">
        <v>5100</v>
      </c>
      <c r="J9" s="13"/>
    </row>
    <row r="10" s="4" customFormat="1" ht="26" customHeight="1" spans="1:10">
      <c r="A10" s="7">
        <v>7</v>
      </c>
      <c r="B10" s="7" t="s">
        <v>29</v>
      </c>
      <c r="C10" s="9" t="s">
        <v>30</v>
      </c>
      <c r="D10" s="7">
        <v>2023.6</v>
      </c>
      <c r="E10" s="13"/>
      <c r="F10" s="8">
        <v>1700</v>
      </c>
      <c r="G10" s="8" t="s">
        <v>15</v>
      </c>
      <c r="H10" s="8">
        <v>3</v>
      </c>
      <c r="I10" s="8">
        <v>5100</v>
      </c>
      <c r="J10" s="13"/>
    </row>
    <row r="11" s="4" customFormat="1" ht="26" customHeight="1" spans="1:10">
      <c r="A11" s="7">
        <v>8</v>
      </c>
      <c r="B11" s="7" t="s">
        <v>31</v>
      </c>
      <c r="C11" s="9" t="s">
        <v>32</v>
      </c>
      <c r="D11" s="7">
        <v>2024.6</v>
      </c>
      <c r="E11" s="13"/>
      <c r="F11" s="8">
        <v>1700</v>
      </c>
      <c r="G11" s="8" t="s">
        <v>15</v>
      </c>
      <c r="H11" s="8">
        <v>3</v>
      </c>
      <c r="I11" s="8">
        <v>5100</v>
      </c>
      <c r="J11" s="13"/>
    </row>
    <row r="12" s="4" customFormat="1" ht="26" customHeight="1" spans="1:10">
      <c r="A12" s="7">
        <v>9</v>
      </c>
      <c r="B12" s="7" t="s">
        <v>33</v>
      </c>
      <c r="C12" s="9" t="s">
        <v>34</v>
      </c>
      <c r="D12" s="7">
        <v>2024.6</v>
      </c>
      <c r="E12" s="13"/>
      <c r="F12" s="8">
        <v>1700</v>
      </c>
      <c r="G12" s="8" t="s">
        <v>15</v>
      </c>
      <c r="H12" s="8">
        <v>3</v>
      </c>
      <c r="I12" s="8">
        <v>5100</v>
      </c>
      <c r="J12" s="13"/>
    </row>
    <row r="13" s="4" customFormat="1" ht="26" customHeight="1" spans="1:10">
      <c r="A13" s="7">
        <v>10</v>
      </c>
      <c r="B13" s="7" t="s">
        <v>35</v>
      </c>
      <c r="C13" s="9" t="s">
        <v>36</v>
      </c>
      <c r="D13" s="7">
        <v>2024.6</v>
      </c>
      <c r="E13" s="13"/>
      <c r="F13" s="8">
        <v>1700</v>
      </c>
      <c r="G13" s="8" t="s">
        <v>37</v>
      </c>
      <c r="H13" s="8">
        <v>2</v>
      </c>
      <c r="I13" s="8">
        <v>3400</v>
      </c>
      <c r="J13" s="13"/>
    </row>
    <row r="14" s="4" customFormat="1" ht="26" customHeight="1" spans="1:10">
      <c r="A14" s="7">
        <v>11</v>
      </c>
      <c r="B14" s="7" t="s">
        <v>38</v>
      </c>
      <c r="C14" s="9" t="s">
        <v>39</v>
      </c>
      <c r="D14" s="7">
        <v>2023.6</v>
      </c>
      <c r="E14" s="13"/>
      <c r="F14" s="8">
        <v>1700</v>
      </c>
      <c r="G14" s="8" t="s">
        <v>37</v>
      </c>
      <c r="H14" s="8">
        <v>2</v>
      </c>
      <c r="I14" s="8">
        <v>3400</v>
      </c>
      <c r="J14" s="13"/>
    </row>
    <row r="15" s="4" customFormat="1" ht="26" customHeight="1" spans="1:10">
      <c r="A15" s="7">
        <v>12</v>
      </c>
      <c r="B15" s="7" t="s">
        <v>40</v>
      </c>
      <c r="C15" s="9" t="s">
        <v>41</v>
      </c>
      <c r="D15" s="7">
        <v>2024.6</v>
      </c>
      <c r="E15" s="13"/>
      <c r="F15" s="8">
        <v>1700</v>
      </c>
      <c r="G15" s="8" t="s">
        <v>15</v>
      </c>
      <c r="H15" s="8">
        <v>3</v>
      </c>
      <c r="I15" s="8">
        <v>5100</v>
      </c>
      <c r="J15" s="13"/>
    </row>
    <row r="16" s="4" customFormat="1" ht="26" customHeight="1" spans="1:10">
      <c r="A16" s="7">
        <v>13</v>
      </c>
      <c r="B16" s="7" t="s">
        <v>42</v>
      </c>
      <c r="C16" s="9" t="s">
        <v>43</v>
      </c>
      <c r="D16" s="7">
        <v>2024.6</v>
      </c>
      <c r="E16" s="13"/>
      <c r="F16" s="8">
        <v>1700</v>
      </c>
      <c r="G16" s="8" t="s">
        <v>15</v>
      </c>
      <c r="H16" s="8">
        <v>3</v>
      </c>
      <c r="I16" s="8">
        <v>5100</v>
      </c>
      <c r="J16" s="13"/>
    </row>
    <row r="17" s="4" customFormat="1" ht="26" customHeight="1" spans="1:10">
      <c r="A17" s="7">
        <v>14</v>
      </c>
      <c r="B17" s="7" t="s">
        <v>44</v>
      </c>
      <c r="C17" s="9" t="s">
        <v>45</v>
      </c>
      <c r="D17" s="7">
        <v>2024.6</v>
      </c>
      <c r="E17" s="13"/>
      <c r="F17" s="8">
        <v>1700</v>
      </c>
      <c r="G17" s="8" t="s">
        <v>15</v>
      </c>
      <c r="H17" s="8">
        <v>3</v>
      </c>
      <c r="I17" s="8">
        <v>5100</v>
      </c>
      <c r="J17" s="13"/>
    </row>
    <row r="18" s="4" customFormat="1" ht="26" customHeight="1" spans="1:10">
      <c r="A18" s="7">
        <v>15</v>
      </c>
      <c r="B18" s="7" t="s">
        <v>46</v>
      </c>
      <c r="C18" s="9" t="s">
        <v>47</v>
      </c>
      <c r="D18" s="7">
        <v>2024.6</v>
      </c>
      <c r="E18" s="13"/>
      <c r="F18" s="8">
        <v>1700</v>
      </c>
      <c r="G18" s="8" t="s">
        <v>15</v>
      </c>
      <c r="H18" s="8">
        <v>3</v>
      </c>
      <c r="I18" s="8">
        <v>5100</v>
      </c>
      <c r="J18" s="13"/>
    </row>
    <row r="19" s="4" customFormat="1" ht="26" customHeight="1" spans="1:10">
      <c r="A19" s="7">
        <v>16</v>
      </c>
      <c r="B19" s="7" t="s">
        <v>48</v>
      </c>
      <c r="C19" s="9" t="s">
        <v>49</v>
      </c>
      <c r="D19" s="7">
        <v>2023.6</v>
      </c>
      <c r="E19" s="13"/>
      <c r="F19" s="8">
        <v>1700</v>
      </c>
      <c r="G19" s="8" t="s">
        <v>15</v>
      </c>
      <c r="H19" s="12">
        <v>3</v>
      </c>
      <c r="I19" s="8">
        <v>5100</v>
      </c>
      <c r="J19" s="13"/>
    </row>
    <row r="20" s="3" customFormat="1" ht="26" customHeight="1" spans="1:10">
      <c r="A20" s="7">
        <v>17</v>
      </c>
      <c r="B20" s="14" t="s">
        <v>50</v>
      </c>
      <c r="C20" s="9" t="s">
        <v>51</v>
      </c>
      <c r="D20" s="7">
        <v>2023.6</v>
      </c>
      <c r="E20" s="8" t="s">
        <v>52</v>
      </c>
      <c r="F20" s="8">
        <v>1700</v>
      </c>
      <c r="G20" s="8" t="s">
        <v>15</v>
      </c>
      <c r="H20" s="8">
        <v>1</v>
      </c>
      <c r="I20" s="8">
        <v>1700</v>
      </c>
      <c r="J20" s="8">
        <v>17000</v>
      </c>
    </row>
    <row r="21" s="3" customFormat="1" ht="26" customHeight="1" spans="1:10">
      <c r="A21" s="7">
        <v>18</v>
      </c>
      <c r="B21" s="7" t="s">
        <v>53</v>
      </c>
      <c r="C21" s="9" t="s">
        <v>54</v>
      </c>
      <c r="D21" s="7">
        <v>2024.6</v>
      </c>
      <c r="E21" s="8"/>
      <c r="F21" s="8">
        <v>1700</v>
      </c>
      <c r="G21" s="8" t="s">
        <v>15</v>
      </c>
      <c r="H21" s="8">
        <v>3</v>
      </c>
      <c r="I21" s="8">
        <v>5100</v>
      </c>
      <c r="J21" s="8"/>
    </row>
    <row r="22" s="3" customFormat="1" ht="26" customHeight="1" spans="1:10">
      <c r="A22" s="7">
        <v>19</v>
      </c>
      <c r="B22" s="7" t="s">
        <v>55</v>
      </c>
      <c r="C22" s="9" t="s">
        <v>56</v>
      </c>
      <c r="D22" s="7">
        <v>2024.6</v>
      </c>
      <c r="E22" s="8"/>
      <c r="F22" s="8">
        <v>1700</v>
      </c>
      <c r="G22" s="8" t="s">
        <v>15</v>
      </c>
      <c r="H22" s="8">
        <v>3</v>
      </c>
      <c r="I22" s="8">
        <v>5100</v>
      </c>
      <c r="J22" s="8"/>
    </row>
    <row r="23" s="3" customFormat="1" ht="26" customHeight="1" spans="1:10">
      <c r="A23" s="7">
        <v>20</v>
      </c>
      <c r="B23" s="7" t="s">
        <v>57</v>
      </c>
      <c r="C23" s="9" t="s">
        <v>58</v>
      </c>
      <c r="D23" s="7">
        <v>2024.6</v>
      </c>
      <c r="E23" s="8"/>
      <c r="F23" s="8">
        <v>1700</v>
      </c>
      <c r="G23" s="8" t="s">
        <v>15</v>
      </c>
      <c r="H23" s="8">
        <v>3</v>
      </c>
      <c r="I23" s="8">
        <v>5100</v>
      </c>
      <c r="J23" s="8"/>
    </row>
    <row r="24" s="3" customFormat="1" ht="38" customHeight="1" spans="1:10">
      <c r="A24" s="7">
        <v>21</v>
      </c>
      <c r="B24" s="7" t="s">
        <v>59</v>
      </c>
      <c r="C24" s="9" t="s">
        <v>60</v>
      </c>
      <c r="D24" s="7">
        <v>2024.6</v>
      </c>
      <c r="E24" s="15" t="s">
        <v>61</v>
      </c>
      <c r="F24" s="8">
        <v>1700</v>
      </c>
      <c r="G24" s="8" t="s">
        <v>15</v>
      </c>
      <c r="H24" s="12">
        <v>3</v>
      </c>
      <c r="I24" s="8">
        <v>5100</v>
      </c>
      <c r="J24" s="8">
        <v>5100</v>
      </c>
    </row>
    <row r="25" s="3" customFormat="1" ht="22" customHeight="1" spans="1:10">
      <c r="A25" s="7">
        <v>22</v>
      </c>
      <c r="B25" s="7" t="s">
        <v>62</v>
      </c>
      <c r="C25" s="9" t="s">
        <v>63</v>
      </c>
      <c r="D25" s="7">
        <v>2024.6</v>
      </c>
      <c r="E25" s="13" t="s">
        <v>64</v>
      </c>
      <c r="F25" s="8">
        <v>1700</v>
      </c>
      <c r="G25" s="8" t="s">
        <v>65</v>
      </c>
      <c r="H25" s="8">
        <v>1</v>
      </c>
      <c r="I25" s="8">
        <v>1700</v>
      </c>
      <c r="J25" s="13">
        <v>11900</v>
      </c>
    </row>
    <row r="26" s="3" customFormat="1" ht="22" customHeight="1" spans="1:10">
      <c r="A26" s="7">
        <v>23</v>
      </c>
      <c r="B26" s="7" t="s">
        <v>66</v>
      </c>
      <c r="C26" s="9" t="s">
        <v>67</v>
      </c>
      <c r="D26" s="7">
        <v>2024.6</v>
      </c>
      <c r="E26" s="13"/>
      <c r="F26" s="8">
        <v>1700</v>
      </c>
      <c r="G26" s="8" t="s">
        <v>15</v>
      </c>
      <c r="H26" s="8">
        <v>3</v>
      </c>
      <c r="I26" s="8">
        <v>5100</v>
      </c>
      <c r="J26" s="13"/>
    </row>
    <row r="27" s="3" customFormat="1" ht="22" customHeight="1" spans="1:10">
      <c r="A27" s="7">
        <v>24</v>
      </c>
      <c r="B27" s="7" t="s">
        <v>68</v>
      </c>
      <c r="C27" s="9" t="s">
        <v>39</v>
      </c>
      <c r="D27" s="7">
        <v>2023.6</v>
      </c>
      <c r="E27" s="16"/>
      <c r="F27" s="8">
        <v>1700</v>
      </c>
      <c r="G27" s="8" t="s">
        <v>15</v>
      </c>
      <c r="H27" s="8">
        <v>3</v>
      </c>
      <c r="I27" s="8">
        <v>5100</v>
      </c>
      <c r="J27" s="16"/>
    </row>
    <row r="28" s="4" customFormat="1" ht="22" customHeight="1" spans="1:10">
      <c r="A28" s="7">
        <v>25</v>
      </c>
      <c r="B28" s="7" t="s">
        <v>69</v>
      </c>
      <c r="C28" s="9" t="s">
        <v>70</v>
      </c>
      <c r="D28" s="7">
        <v>2023.6</v>
      </c>
      <c r="E28" s="8" t="s">
        <v>71</v>
      </c>
      <c r="F28" s="8">
        <v>1700</v>
      </c>
      <c r="G28" s="8" t="s">
        <v>15</v>
      </c>
      <c r="H28" s="8">
        <v>3</v>
      </c>
      <c r="I28" s="8">
        <v>5100</v>
      </c>
      <c r="J28" s="12">
        <v>40800</v>
      </c>
    </row>
    <row r="29" s="4" customFormat="1" ht="22" customHeight="1" spans="1:10">
      <c r="A29" s="7">
        <v>26</v>
      </c>
      <c r="B29" s="7" t="s">
        <v>72</v>
      </c>
      <c r="C29" s="9" t="s">
        <v>73</v>
      </c>
      <c r="D29" s="7">
        <v>2023.6</v>
      </c>
      <c r="E29" s="8"/>
      <c r="F29" s="8">
        <v>1700</v>
      </c>
      <c r="G29" s="8" t="s">
        <v>15</v>
      </c>
      <c r="H29" s="8">
        <v>3</v>
      </c>
      <c r="I29" s="8">
        <v>5100</v>
      </c>
      <c r="J29" s="13"/>
    </row>
    <row r="30" s="4" customFormat="1" ht="22" customHeight="1" spans="1:10">
      <c r="A30" s="7">
        <v>27</v>
      </c>
      <c r="B30" s="7" t="s">
        <v>74</v>
      </c>
      <c r="C30" s="9" t="s">
        <v>75</v>
      </c>
      <c r="D30" s="7">
        <v>2024.6</v>
      </c>
      <c r="E30" s="8"/>
      <c r="F30" s="8">
        <v>1700</v>
      </c>
      <c r="G30" s="8" t="s">
        <v>37</v>
      </c>
      <c r="H30" s="8">
        <v>2</v>
      </c>
      <c r="I30" s="8">
        <v>3400</v>
      </c>
      <c r="J30" s="13"/>
    </row>
    <row r="31" s="4" customFormat="1" ht="22" customHeight="1" spans="1:10">
      <c r="A31" s="7">
        <v>28</v>
      </c>
      <c r="B31" s="7" t="s">
        <v>76</v>
      </c>
      <c r="C31" s="9" t="s">
        <v>77</v>
      </c>
      <c r="D31" s="7">
        <v>2024.6</v>
      </c>
      <c r="E31" s="8"/>
      <c r="F31" s="8">
        <v>1700</v>
      </c>
      <c r="G31" s="8" t="s">
        <v>15</v>
      </c>
      <c r="H31" s="8">
        <v>3</v>
      </c>
      <c r="I31" s="8">
        <v>5100</v>
      </c>
      <c r="J31" s="13"/>
    </row>
    <row r="32" s="4" customFormat="1" ht="22" customHeight="1" spans="1:10">
      <c r="A32" s="7">
        <v>29</v>
      </c>
      <c r="B32" s="7" t="s">
        <v>78</v>
      </c>
      <c r="C32" s="9" t="s">
        <v>51</v>
      </c>
      <c r="D32" s="7">
        <v>2024.6</v>
      </c>
      <c r="E32" s="8"/>
      <c r="F32" s="8">
        <v>1700</v>
      </c>
      <c r="G32" s="8" t="s">
        <v>15</v>
      </c>
      <c r="H32" s="8">
        <v>3</v>
      </c>
      <c r="I32" s="8">
        <v>5100</v>
      </c>
      <c r="J32" s="13"/>
    </row>
    <row r="33" s="4" customFormat="1" ht="22" customHeight="1" spans="1:10">
      <c r="A33" s="7">
        <v>30</v>
      </c>
      <c r="B33" s="7" t="s">
        <v>79</v>
      </c>
      <c r="C33" s="9" t="s">
        <v>80</v>
      </c>
      <c r="D33" s="7">
        <v>2024.6</v>
      </c>
      <c r="E33" s="8"/>
      <c r="F33" s="8">
        <v>1700</v>
      </c>
      <c r="G33" s="8" t="s">
        <v>81</v>
      </c>
      <c r="H33" s="8">
        <v>2</v>
      </c>
      <c r="I33" s="8">
        <v>3400</v>
      </c>
      <c r="J33" s="13"/>
    </row>
    <row r="34" s="4" customFormat="1" ht="22" customHeight="1" spans="1:10">
      <c r="A34" s="7">
        <v>31</v>
      </c>
      <c r="B34" s="7" t="s">
        <v>82</v>
      </c>
      <c r="C34" s="9" t="s">
        <v>80</v>
      </c>
      <c r="D34" s="7">
        <v>2024.6</v>
      </c>
      <c r="E34" s="8"/>
      <c r="F34" s="8">
        <v>1700</v>
      </c>
      <c r="G34" s="8" t="s">
        <v>81</v>
      </c>
      <c r="H34" s="8">
        <v>2</v>
      </c>
      <c r="I34" s="8">
        <v>3400</v>
      </c>
      <c r="J34" s="13"/>
    </row>
    <row r="35" s="4" customFormat="1" ht="22" customHeight="1" spans="1:10">
      <c r="A35" s="7">
        <v>32</v>
      </c>
      <c r="B35" s="7" t="s">
        <v>83</v>
      </c>
      <c r="C35" s="9" t="s">
        <v>84</v>
      </c>
      <c r="D35" s="7">
        <v>2022.7</v>
      </c>
      <c r="E35" s="8"/>
      <c r="F35" s="8">
        <v>1700</v>
      </c>
      <c r="G35" s="8" t="s">
        <v>15</v>
      </c>
      <c r="H35" s="8">
        <v>3</v>
      </c>
      <c r="I35" s="8">
        <v>5100</v>
      </c>
      <c r="J35" s="13"/>
    </row>
    <row r="36" s="4" customFormat="1" ht="22" customHeight="1" spans="1:10">
      <c r="A36" s="7">
        <v>33</v>
      </c>
      <c r="B36" s="7" t="s">
        <v>85</v>
      </c>
      <c r="C36" s="9" t="s">
        <v>86</v>
      </c>
      <c r="D36" s="7">
        <v>2023.6</v>
      </c>
      <c r="E36" s="8"/>
      <c r="F36" s="8">
        <v>1700</v>
      </c>
      <c r="G36" s="8" t="s">
        <v>15</v>
      </c>
      <c r="H36" s="8">
        <v>3</v>
      </c>
      <c r="I36" s="8">
        <v>5100</v>
      </c>
      <c r="J36" s="16"/>
    </row>
    <row r="37" s="4" customFormat="1" ht="22" customHeight="1" spans="1:10">
      <c r="A37" s="7">
        <v>34</v>
      </c>
      <c r="B37" s="7" t="s">
        <v>87</v>
      </c>
      <c r="C37" s="17" t="s">
        <v>23</v>
      </c>
      <c r="D37" s="18">
        <v>2024.6</v>
      </c>
      <c r="E37" s="13" t="s">
        <v>88</v>
      </c>
      <c r="F37" s="16">
        <v>1700</v>
      </c>
      <c r="G37" s="16" t="s">
        <v>15</v>
      </c>
      <c r="H37" s="16">
        <v>3</v>
      </c>
      <c r="I37" s="16">
        <v>5100</v>
      </c>
      <c r="J37" s="13">
        <v>15300</v>
      </c>
    </row>
    <row r="38" s="4" customFormat="1" ht="22" customHeight="1" spans="1:10">
      <c r="A38" s="7">
        <v>35</v>
      </c>
      <c r="B38" s="7" t="s">
        <v>89</v>
      </c>
      <c r="C38" s="9" t="s">
        <v>90</v>
      </c>
      <c r="D38" s="7">
        <v>2024.6</v>
      </c>
      <c r="E38" s="13"/>
      <c r="F38" s="8">
        <v>1700</v>
      </c>
      <c r="G38" s="8" t="s">
        <v>15</v>
      </c>
      <c r="H38" s="12">
        <v>3</v>
      </c>
      <c r="I38" s="8">
        <v>5100</v>
      </c>
      <c r="J38" s="13"/>
    </row>
    <row r="39" s="4" customFormat="1" ht="22" customHeight="1" spans="1:10">
      <c r="A39" s="7">
        <v>36</v>
      </c>
      <c r="B39" s="7" t="s">
        <v>91</v>
      </c>
      <c r="C39" s="9" t="s">
        <v>60</v>
      </c>
      <c r="D39" s="7">
        <v>2024.6</v>
      </c>
      <c r="E39" s="16"/>
      <c r="F39" s="8">
        <v>1700</v>
      </c>
      <c r="G39" s="8" t="s">
        <v>15</v>
      </c>
      <c r="H39" s="8">
        <v>3</v>
      </c>
      <c r="I39" s="8">
        <v>5100</v>
      </c>
      <c r="J39" s="16"/>
    </row>
    <row r="40" s="3" customFormat="1" ht="22" customHeight="1" spans="1:10">
      <c r="A40" s="7">
        <v>37</v>
      </c>
      <c r="B40" s="7" t="s">
        <v>92</v>
      </c>
      <c r="C40" s="9" t="s">
        <v>77</v>
      </c>
      <c r="D40" s="7">
        <v>2024.6</v>
      </c>
      <c r="E40" s="13" t="s">
        <v>93</v>
      </c>
      <c r="F40" s="8">
        <v>1700</v>
      </c>
      <c r="G40" s="8" t="s">
        <v>15</v>
      </c>
      <c r="H40" s="8">
        <v>3</v>
      </c>
      <c r="I40" s="8">
        <v>5100</v>
      </c>
      <c r="J40" s="13">
        <v>25500</v>
      </c>
    </row>
    <row r="41" s="3" customFormat="1" ht="22" customHeight="1" spans="1:10">
      <c r="A41" s="7">
        <v>38</v>
      </c>
      <c r="B41" s="7" t="s">
        <v>94</v>
      </c>
      <c r="C41" s="9" t="s">
        <v>77</v>
      </c>
      <c r="D41" s="7">
        <v>2024.6</v>
      </c>
      <c r="E41" s="13"/>
      <c r="F41" s="8">
        <v>1700</v>
      </c>
      <c r="G41" s="8" t="s">
        <v>15</v>
      </c>
      <c r="H41" s="8">
        <v>3</v>
      </c>
      <c r="I41" s="8">
        <v>5100</v>
      </c>
      <c r="J41" s="13"/>
    </row>
    <row r="42" s="3" customFormat="1" ht="22" customHeight="1" spans="1:10">
      <c r="A42" s="7">
        <v>39</v>
      </c>
      <c r="B42" s="7" t="s">
        <v>95</v>
      </c>
      <c r="C42" s="9" t="s">
        <v>77</v>
      </c>
      <c r="D42" s="7">
        <v>2024.6</v>
      </c>
      <c r="E42" s="13"/>
      <c r="F42" s="8">
        <v>1700</v>
      </c>
      <c r="G42" s="8" t="s">
        <v>15</v>
      </c>
      <c r="H42" s="8">
        <v>3</v>
      </c>
      <c r="I42" s="8">
        <v>5100</v>
      </c>
      <c r="J42" s="13"/>
    </row>
    <row r="43" s="3" customFormat="1" ht="22" customHeight="1" spans="1:10">
      <c r="A43" s="7">
        <v>40</v>
      </c>
      <c r="B43" s="7" t="s">
        <v>96</v>
      </c>
      <c r="C43" s="9" t="s">
        <v>90</v>
      </c>
      <c r="D43" s="7">
        <v>2024.6</v>
      </c>
      <c r="E43" s="13"/>
      <c r="F43" s="8">
        <v>1700</v>
      </c>
      <c r="G43" s="8" t="s">
        <v>15</v>
      </c>
      <c r="H43" s="12">
        <v>3</v>
      </c>
      <c r="I43" s="8">
        <v>5100</v>
      </c>
      <c r="J43" s="13"/>
    </row>
    <row r="44" s="3" customFormat="1" ht="22" customHeight="1" spans="1:10">
      <c r="A44" s="7">
        <v>41</v>
      </c>
      <c r="B44" s="7" t="s">
        <v>97</v>
      </c>
      <c r="C44" s="9" t="s">
        <v>77</v>
      </c>
      <c r="D44" s="7">
        <v>2024.6</v>
      </c>
      <c r="E44" s="16"/>
      <c r="F44" s="8">
        <v>1700</v>
      </c>
      <c r="G44" s="8" t="s">
        <v>15</v>
      </c>
      <c r="H44" s="8">
        <v>3</v>
      </c>
      <c r="I44" s="8">
        <v>5100</v>
      </c>
      <c r="J44" s="16"/>
    </row>
    <row r="45" s="4" customFormat="1" ht="22" customHeight="1" spans="1:10">
      <c r="A45" s="7">
        <v>42</v>
      </c>
      <c r="B45" s="7" t="s">
        <v>98</v>
      </c>
      <c r="C45" s="9" t="s">
        <v>99</v>
      </c>
      <c r="D45" s="7">
        <v>2024.6</v>
      </c>
      <c r="E45" s="13" t="s">
        <v>100</v>
      </c>
      <c r="F45" s="8">
        <v>1700</v>
      </c>
      <c r="G45" s="8" t="s">
        <v>65</v>
      </c>
      <c r="H45" s="8">
        <v>1</v>
      </c>
      <c r="I45" s="8">
        <v>1700</v>
      </c>
      <c r="J45" s="13">
        <v>22100</v>
      </c>
    </row>
    <row r="46" s="4" customFormat="1" ht="22" customHeight="1" spans="1:10">
      <c r="A46" s="7">
        <v>43</v>
      </c>
      <c r="B46" s="7" t="s">
        <v>101</v>
      </c>
      <c r="C46" s="9" t="s">
        <v>45</v>
      </c>
      <c r="D46" s="7">
        <v>2024.6</v>
      </c>
      <c r="E46" s="13"/>
      <c r="F46" s="8">
        <v>1700</v>
      </c>
      <c r="G46" s="8" t="s">
        <v>15</v>
      </c>
      <c r="H46" s="8">
        <v>3</v>
      </c>
      <c r="I46" s="8">
        <v>5100</v>
      </c>
      <c r="J46" s="13"/>
    </row>
    <row r="47" s="4" customFormat="1" ht="22" customHeight="1" spans="1:10">
      <c r="A47" s="7">
        <v>44</v>
      </c>
      <c r="B47" s="7" t="s">
        <v>102</v>
      </c>
      <c r="C47" s="9" t="s">
        <v>103</v>
      </c>
      <c r="D47" s="7">
        <v>2024.6</v>
      </c>
      <c r="E47" s="13"/>
      <c r="F47" s="8">
        <v>1700</v>
      </c>
      <c r="G47" s="8" t="s">
        <v>15</v>
      </c>
      <c r="H47" s="8">
        <v>3</v>
      </c>
      <c r="I47" s="8">
        <v>5100</v>
      </c>
      <c r="J47" s="13"/>
    </row>
    <row r="48" s="4" customFormat="1" ht="22" customHeight="1" spans="1:10">
      <c r="A48" s="7">
        <v>45</v>
      </c>
      <c r="B48" s="7" t="s">
        <v>104</v>
      </c>
      <c r="C48" s="9" t="s">
        <v>105</v>
      </c>
      <c r="D48" s="7">
        <v>2024.6</v>
      </c>
      <c r="E48" s="13"/>
      <c r="F48" s="8">
        <v>1700</v>
      </c>
      <c r="G48" s="8" t="s">
        <v>15</v>
      </c>
      <c r="H48" s="8">
        <v>3</v>
      </c>
      <c r="I48" s="8">
        <v>5100</v>
      </c>
      <c r="J48" s="13"/>
    </row>
    <row r="49" s="3" customFormat="1" ht="22" customHeight="1" spans="1:10">
      <c r="A49" s="7">
        <v>46</v>
      </c>
      <c r="B49" s="7" t="s">
        <v>106</v>
      </c>
      <c r="C49" s="9" t="s">
        <v>107</v>
      </c>
      <c r="D49" s="7">
        <v>2024.6</v>
      </c>
      <c r="E49" s="13"/>
      <c r="F49" s="8">
        <v>1700</v>
      </c>
      <c r="G49" s="8" t="s">
        <v>81</v>
      </c>
      <c r="H49" s="8">
        <v>2</v>
      </c>
      <c r="I49" s="8">
        <v>3400</v>
      </c>
      <c r="J49" s="13"/>
    </row>
    <row r="50" s="3" customFormat="1" ht="22" customHeight="1" spans="1:10">
      <c r="A50" s="7">
        <v>47</v>
      </c>
      <c r="B50" s="7" t="s">
        <v>108</v>
      </c>
      <c r="C50" s="9" t="s">
        <v>109</v>
      </c>
      <c r="D50" s="7">
        <v>2024.6</v>
      </c>
      <c r="E50" s="16"/>
      <c r="F50" s="8">
        <v>1700</v>
      </c>
      <c r="G50" s="8" t="s">
        <v>110</v>
      </c>
      <c r="H50" s="8">
        <v>1</v>
      </c>
      <c r="I50" s="8">
        <v>1700</v>
      </c>
      <c r="J50" s="16"/>
    </row>
    <row r="51" s="3" customFormat="1" ht="26" customHeight="1" spans="1:10">
      <c r="A51" s="7">
        <v>48</v>
      </c>
      <c r="B51" s="18" t="s">
        <v>111</v>
      </c>
      <c r="C51" s="17" t="s">
        <v>112</v>
      </c>
      <c r="D51" s="18">
        <v>2023.6</v>
      </c>
      <c r="E51" s="13" t="s">
        <v>113</v>
      </c>
      <c r="F51" s="16">
        <v>1700</v>
      </c>
      <c r="G51" s="16" t="s">
        <v>15</v>
      </c>
      <c r="H51" s="16">
        <v>3</v>
      </c>
      <c r="I51" s="16">
        <v>5100</v>
      </c>
      <c r="J51" s="13">
        <v>15300</v>
      </c>
    </row>
    <row r="52" s="3" customFormat="1" ht="26" customHeight="1" spans="1:10">
      <c r="A52" s="7">
        <v>49</v>
      </c>
      <c r="B52" s="7" t="s">
        <v>114</v>
      </c>
      <c r="C52" s="9" t="s">
        <v>115</v>
      </c>
      <c r="D52" s="7">
        <v>2024.6</v>
      </c>
      <c r="E52" s="13"/>
      <c r="F52" s="8">
        <v>1700</v>
      </c>
      <c r="G52" s="8" t="s">
        <v>15</v>
      </c>
      <c r="H52" s="8">
        <v>3</v>
      </c>
      <c r="I52" s="8">
        <v>5100</v>
      </c>
      <c r="J52" s="13"/>
    </row>
    <row r="53" s="3" customFormat="1" ht="26" customHeight="1" spans="1:10">
      <c r="A53" s="7">
        <v>50</v>
      </c>
      <c r="B53" s="7" t="s">
        <v>116</v>
      </c>
      <c r="C53" s="9" t="s">
        <v>117</v>
      </c>
      <c r="D53" s="7">
        <v>2024.6</v>
      </c>
      <c r="E53" s="16"/>
      <c r="F53" s="8">
        <v>1700</v>
      </c>
      <c r="G53" s="8" t="s">
        <v>15</v>
      </c>
      <c r="H53" s="8">
        <v>3</v>
      </c>
      <c r="I53" s="8">
        <v>5100</v>
      </c>
      <c r="J53" s="16"/>
    </row>
    <row r="54" s="3" customFormat="1" ht="26" customHeight="1" spans="1:10">
      <c r="A54" s="7">
        <v>51</v>
      </c>
      <c r="B54" s="19" t="s">
        <v>118</v>
      </c>
      <c r="C54" s="9" t="s">
        <v>73</v>
      </c>
      <c r="D54" s="7">
        <v>2023.6</v>
      </c>
      <c r="E54" s="13" t="s">
        <v>119</v>
      </c>
      <c r="F54" s="8">
        <v>1700</v>
      </c>
      <c r="G54" s="8" t="s">
        <v>15</v>
      </c>
      <c r="H54" s="8">
        <v>3</v>
      </c>
      <c r="I54" s="8">
        <v>5100</v>
      </c>
      <c r="J54" s="13">
        <v>40800</v>
      </c>
    </row>
    <row r="55" s="3" customFormat="1" ht="26" customHeight="1" spans="1:10">
      <c r="A55" s="7">
        <v>52</v>
      </c>
      <c r="B55" s="7" t="s">
        <v>120</v>
      </c>
      <c r="C55" s="9" t="s">
        <v>121</v>
      </c>
      <c r="D55" s="7">
        <v>2024.6</v>
      </c>
      <c r="E55" s="13"/>
      <c r="F55" s="8">
        <v>1700</v>
      </c>
      <c r="G55" s="8" t="s">
        <v>15</v>
      </c>
      <c r="H55" s="8">
        <v>3</v>
      </c>
      <c r="I55" s="8">
        <v>5100</v>
      </c>
      <c r="J55" s="13"/>
    </row>
    <row r="56" s="3" customFormat="1" ht="26" customHeight="1" spans="1:10">
      <c r="A56" s="7">
        <v>53</v>
      </c>
      <c r="B56" s="7" t="s">
        <v>122</v>
      </c>
      <c r="C56" s="9" t="s">
        <v>20</v>
      </c>
      <c r="D56" s="7">
        <v>2024.6</v>
      </c>
      <c r="E56" s="13"/>
      <c r="F56" s="8">
        <v>1700</v>
      </c>
      <c r="G56" s="8" t="s">
        <v>15</v>
      </c>
      <c r="H56" s="12">
        <v>3</v>
      </c>
      <c r="I56" s="8">
        <v>5100</v>
      </c>
      <c r="J56" s="13"/>
    </row>
    <row r="57" s="3" customFormat="1" ht="26" customHeight="1" spans="1:10">
      <c r="A57" s="7">
        <v>54</v>
      </c>
      <c r="B57" s="7" t="s">
        <v>123</v>
      </c>
      <c r="C57" s="9" t="s">
        <v>124</v>
      </c>
      <c r="D57" s="7">
        <v>2024.6</v>
      </c>
      <c r="E57" s="13"/>
      <c r="F57" s="8">
        <v>1700</v>
      </c>
      <c r="G57" s="8" t="s">
        <v>15</v>
      </c>
      <c r="H57" s="8">
        <v>3</v>
      </c>
      <c r="I57" s="8">
        <v>5100</v>
      </c>
      <c r="J57" s="13"/>
    </row>
    <row r="58" s="3" customFormat="1" ht="26" customHeight="1" spans="1:10">
      <c r="A58" s="7">
        <v>55</v>
      </c>
      <c r="B58" s="7" t="s">
        <v>125</v>
      </c>
      <c r="C58" s="9" t="s">
        <v>126</v>
      </c>
      <c r="D58" s="7">
        <v>2024.6</v>
      </c>
      <c r="E58" s="13"/>
      <c r="F58" s="8">
        <v>1700</v>
      </c>
      <c r="G58" s="8" t="s">
        <v>15</v>
      </c>
      <c r="H58" s="8">
        <v>3</v>
      </c>
      <c r="I58" s="8">
        <v>5100</v>
      </c>
      <c r="J58" s="13"/>
    </row>
    <row r="59" s="3" customFormat="1" ht="26" customHeight="1" spans="1:10">
      <c r="A59" s="7">
        <v>56</v>
      </c>
      <c r="B59" s="7" t="s">
        <v>127</v>
      </c>
      <c r="C59" s="9" t="s">
        <v>128</v>
      </c>
      <c r="D59" s="7">
        <v>2023.6</v>
      </c>
      <c r="E59" s="13"/>
      <c r="F59" s="8">
        <v>1700</v>
      </c>
      <c r="G59" s="8" t="s">
        <v>15</v>
      </c>
      <c r="H59" s="8">
        <v>3</v>
      </c>
      <c r="I59" s="8">
        <v>5100</v>
      </c>
      <c r="J59" s="13"/>
    </row>
    <row r="60" s="3" customFormat="1" ht="26" customHeight="1" spans="1:10">
      <c r="A60" s="7">
        <v>57</v>
      </c>
      <c r="B60" s="7" t="s">
        <v>129</v>
      </c>
      <c r="C60" s="9" t="s">
        <v>130</v>
      </c>
      <c r="D60" s="7">
        <v>2023.6</v>
      </c>
      <c r="E60" s="13"/>
      <c r="F60" s="8">
        <v>1700</v>
      </c>
      <c r="G60" s="8" t="s">
        <v>15</v>
      </c>
      <c r="H60" s="8">
        <v>3</v>
      </c>
      <c r="I60" s="8">
        <v>5100</v>
      </c>
      <c r="J60" s="13"/>
    </row>
    <row r="61" s="3" customFormat="1" ht="26" customHeight="1" spans="1:10">
      <c r="A61" s="7">
        <v>58</v>
      </c>
      <c r="B61" s="7" t="s">
        <v>131</v>
      </c>
      <c r="C61" s="9" t="s">
        <v>63</v>
      </c>
      <c r="D61" s="7">
        <v>2024.6</v>
      </c>
      <c r="E61" s="16"/>
      <c r="F61" s="8">
        <v>1700</v>
      </c>
      <c r="G61" s="8" t="s">
        <v>15</v>
      </c>
      <c r="H61" s="12">
        <v>3</v>
      </c>
      <c r="I61" s="8">
        <v>5100</v>
      </c>
      <c r="J61" s="16"/>
    </row>
    <row r="62" s="3" customFormat="1" ht="26" customHeight="1" spans="1:10">
      <c r="A62" s="7">
        <v>59</v>
      </c>
      <c r="B62" s="7" t="s">
        <v>132</v>
      </c>
      <c r="C62" s="9" t="s">
        <v>133</v>
      </c>
      <c r="D62" s="7">
        <v>2024.6</v>
      </c>
      <c r="E62" s="20" t="s">
        <v>134</v>
      </c>
      <c r="F62" s="8">
        <v>1700</v>
      </c>
      <c r="G62" s="8" t="s">
        <v>15</v>
      </c>
      <c r="H62" s="8">
        <v>3</v>
      </c>
      <c r="I62" s="8">
        <v>5100</v>
      </c>
      <c r="J62" s="13">
        <v>10200</v>
      </c>
    </row>
    <row r="63" s="3" customFormat="1" ht="26" customHeight="1" spans="1:10">
      <c r="A63" s="7">
        <v>60</v>
      </c>
      <c r="B63" s="7" t="s">
        <v>135</v>
      </c>
      <c r="C63" s="9" t="s">
        <v>136</v>
      </c>
      <c r="D63" s="7">
        <v>2023.6</v>
      </c>
      <c r="E63" s="21"/>
      <c r="F63" s="8">
        <v>1700</v>
      </c>
      <c r="G63" s="8" t="s">
        <v>15</v>
      </c>
      <c r="H63" s="12">
        <v>3</v>
      </c>
      <c r="I63" s="8">
        <v>5100</v>
      </c>
      <c r="J63" s="16"/>
    </row>
    <row r="64" s="4" customFormat="1" ht="24.5" customHeight="1" spans="1:10">
      <c r="A64" s="7"/>
      <c r="B64" s="22"/>
      <c r="C64" s="22"/>
      <c r="D64" s="22"/>
      <c r="E64" s="22"/>
      <c r="F64" s="22"/>
      <c r="G64" s="22" t="s">
        <v>137</v>
      </c>
      <c r="H64" s="8" t="s">
        <v>138</v>
      </c>
      <c r="I64" s="7">
        <f>SUM(I4:I63)</f>
        <v>282200</v>
      </c>
      <c r="J64" s="8">
        <f>SUM(J4:J63)</f>
        <v>282200</v>
      </c>
    </row>
    <row r="65" ht="30" customHeight="1" spans="1:9">
      <c r="A65" t="s">
        <v>139</v>
      </c>
      <c r="C65" s="23"/>
      <c r="E65" t="s">
        <v>140</v>
      </c>
      <c r="H65" t="s">
        <v>141</v>
      </c>
      <c r="I65" t="s">
        <v>142</v>
      </c>
    </row>
    <row r="66" spans="3:3">
      <c r="C66" s="23"/>
    </row>
    <row r="67" spans="3:3">
      <c r="C67" s="23"/>
    </row>
    <row r="68" spans="3:3">
      <c r="C68" s="23"/>
    </row>
    <row r="69" spans="3:3">
      <c r="C69" s="23"/>
    </row>
    <row r="70" spans="3:3">
      <c r="C70" s="23"/>
    </row>
    <row r="71" spans="3:3">
      <c r="C71" s="23"/>
    </row>
    <row r="72" spans="3:3">
      <c r="C72" s="23"/>
    </row>
    <row r="73" spans="3:3">
      <c r="C73" s="23"/>
    </row>
    <row r="74" spans="3:3">
      <c r="C74" s="23"/>
    </row>
    <row r="75" spans="3:3">
      <c r="C75" s="23"/>
    </row>
    <row r="76" spans="3:3">
      <c r="C76" s="23"/>
    </row>
    <row r="77" spans="3:3">
      <c r="C77" s="23"/>
    </row>
    <row r="78" spans="3:3">
      <c r="C78" s="23"/>
    </row>
    <row r="79" spans="3:3">
      <c r="C79" s="23"/>
    </row>
    <row r="80" spans="3:3">
      <c r="C80" s="23"/>
    </row>
    <row r="81" spans="3:3">
      <c r="C81" s="23"/>
    </row>
    <row r="82" spans="3:3">
      <c r="C82" s="23"/>
    </row>
    <row r="83" spans="3:3">
      <c r="C83" s="23"/>
    </row>
  </sheetData>
  <mergeCells count="22">
    <mergeCell ref="A1:J1"/>
    <mergeCell ref="A2:J2"/>
    <mergeCell ref="E7:E19"/>
    <mergeCell ref="E20:E23"/>
    <mergeCell ref="E25:E27"/>
    <mergeCell ref="E28:E36"/>
    <mergeCell ref="E37:E39"/>
    <mergeCell ref="E40:E44"/>
    <mergeCell ref="E45:E50"/>
    <mergeCell ref="E51:E53"/>
    <mergeCell ref="E54:E61"/>
    <mergeCell ref="E62:E63"/>
    <mergeCell ref="J7:J19"/>
    <mergeCell ref="J20:J23"/>
    <mergeCell ref="J25:J27"/>
    <mergeCell ref="J28:J36"/>
    <mergeCell ref="J37:J39"/>
    <mergeCell ref="J40:J44"/>
    <mergeCell ref="J45:J50"/>
    <mergeCell ref="J51:J53"/>
    <mergeCell ref="J54:J61"/>
    <mergeCell ref="J62:J63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2022-09-22T01:38:00Z</dcterms:created>
  <dcterms:modified xsi:type="dcterms:W3CDTF">2025-03-28T01:50:36Z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BAE3D02451084EF6888C5E4B92FAAEC9</vt:lpwstr>
  </property>
  <property fmtid="{D5CDD505-2E9C-101B-9397-08002B2CF9AE}" pid="3" name="KSOProductBuildVer">
    <vt:lpwstr>2052-12.1.0.20305</vt:lpwstr>
  </property>
</Properties>
</file>